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M\Desktop\"/>
    </mc:Choice>
  </mc:AlternateContent>
  <bookViews>
    <workbookView xWindow="0" yWindow="0" windowWidth="23610" windowHeight="9705"/>
  </bookViews>
  <sheets>
    <sheet name="Expected PIs" sheetId="28" r:id="rId1"/>
  </sheets>
  <definedNames>
    <definedName name="_xlnm.Print_Area" localSheetId="0">'Expected PIs'!$A$1:$H$2</definedName>
    <definedName name="_xlnm.Print_Titles" localSheetId="0">'Expected PIs'!$1:$2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<sst xmlns="http://schemas.openxmlformats.org/spreadsheetml/2006/main" count="228" uniqueCount="135">
  <si>
    <t>ตำแหน่ง</t>
  </si>
  <si>
    <t>อาจารย์ประจำ</t>
  </si>
  <si>
    <t xml:space="preserve">  คณะวิทยาศาสตร์ มหาวิทยาลัยเกษตรศาสตร์</t>
  </si>
  <si>
    <t>ภาระงานหลัก</t>
  </si>
  <si>
    <t xml:space="preserve">ความสำเร็จที่คาดหวังจากงานหลัก </t>
  </si>
  <si>
    <t>PI</t>
  </si>
  <si>
    <t>Work Type</t>
  </si>
  <si>
    <t>ตัวชี้วัดผลงานหลัก</t>
  </si>
  <si>
    <t>Idx Type</t>
  </si>
  <si>
    <t>Category</t>
  </si>
  <si>
    <t>น้ำหนัก 
(ร้อยละ)</t>
  </si>
  <si>
    <t>การเก็บหลักฐาน</t>
  </si>
  <si>
    <t>Process</t>
  </si>
  <si>
    <t>20-40</t>
  </si>
  <si>
    <t>Obj</t>
  </si>
  <si>
    <t>Output</t>
  </si>
  <si>
    <t>10-20</t>
  </si>
  <si>
    <t>ปฏิบัติหน้าที่ฐานะอาจารย์ที่ปรึกษานิสิตมี  ประสิทธิภาพ 
ได้ผลสัมฤทธิ์ตามวัตถุประสงค์ของหลักสูตร เช่น ทำให้นิสิตในที่ปรึกษา สำเร็จการศึกษา ได้ในกรอบเวลาตามหลักสูตร</t>
  </si>
  <si>
    <t>ร้อยละของนิสิตในที่ปรึกษาวิทยานิพนธ์หลัก/ร่วม ที่ได้รับการตอบรับเพื่อตีพิมพ์ผลงาน จำนวนนิสิตในที่ปรึกษา</t>
  </si>
  <si>
    <t>Expect</t>
  </si>
  <si>
    <t>ผู้ขอรับการประเมินส่งรายงาน 
จำนวนผลงานตีพิมพ์ของนิสิตบว.ในที่ปรึกษา/จำนวนนิสิตบว.ในที่ปรึกษา*100*(1 สำหรับที่ปรึกษาหลัก และ 0.5 สำหรับที่ปรึกษาร่วม)</t>
  </si>
  <si>
    <r>
      <t xml:space="preserve">81-100
</t>
    </r>
    <r>
      <rPr>
        <sz val="16"/>
        <color rgb="FFFF0000"/>
        <rFont val="TH SarabunPSK"/>
        <family val="2"/>
      </rPr>
      <t>&gt;80</t>
    </r>
  </si>
  <si>
    <r>
      <t xml:space="preserve">61-80
</t>
    </r>
    <r>
      <rPr>
        <sz val="16"/>
        <color rgb="FFFF0000"/>
        <rFont val="TH SarabunPSK"/>
        <family val="2"/>
      </rPr>
      <t>&gt;60</t>
    </r>
  </si>
  <si>
    <r>
      <t xml:space="preserve">41-60
</t>
    </r>
    <r>
      <rPr>
        <sz val="16"/>
        <color rgb="FFFF0000"/>
        <rFont val="TH SarabunPSK"/>
        <family val="2"/>
      </rPr>
      <t>&gt;40</t>
    </r>
  </si>
  <si>
    <r>
      <t xml:space="preserve">21-40
</t>
    </r>
    <r>
      <rPr>
        <sz val="16"/>
        <color rgb="FFFF0000"/>
        <rFont val="TH SarabunPSK"/>
        <family val="2"/>
      </rPr>
      <t>&gt;20</t>
    </r>
  </si>
  <si>
    <r>
      <t xml:space="preserve">0-20
</t>
    </r>
    <r>
      <rPr>
        <sz val="16"/>
        <color rgb="FFFF0000"/>
        <rFont val="TH SarabunPSK"/>
        <family val="2"/>
      </rPr>
      <t>&lt;=20</t>
    </r>
  </si>
  <si>
    <t>ร้อยละของนิสิตบว.ที่สำเร็จภายในระยะเวลา (โท 2 ปี เอก 3 ปี โท-เอก 5 ปี)</t>
  </si>
  <si>
    <t>10-30</t>
  </si>
  <si>
    <t>&gt;4</t>
  </si>
  <si>
    <t>4</t>
  </si>
  <si>
    <t>3</t>
  </si>
  <si>
    <t>2</t>
  </si>
  <si>
    <t>1</t>
  </si>
  <si>
    <t>มีตำรา/หนังสือ/รายวิชาออนไลน์ที่มีคุณภาพ</t>
  </si>
  <si>
    <t>ร้อยละของความสำเร็จในการจัดทำ ตำรา/หนังสือ ที่ผู้เรียนสามารถศึกษาได้ด้วยตนเอง</t>
  </si>
  <si>
    <t>30-50</t>
  </si>
  <si>
    <t>ผู้รับการประเมินเสนอแผน จำนวนบท และสรุปผล</t>
  </si>
  <si>
    <r>
      <t xml:space="preserve">96-100
</t>
    </r>
    <r>
      <rPr>
        <sz val="16"/>
        <color rgb="FFFF0000"/>
        <rFont val="TH SarabunPSK"/>
        <family val="2"/>
      </rPr>
      <t>&gt;95</t>
    </r>
  </si>
  <si>
    <r>
      <t xml:space="preserve">76-95
</t>
    </r>
    <r>
      <rPr>
        <sz val="16"/>
        <color rgb="FFFF0000"/>
        <rFont val="TH SarabunPSK"/>
        <family val="2"/>
      </rPr>
      <t>&gt;75</t>
    </r>
  </si>
  <si>
    <r>
      <t xml:space="preserve">51-75
</t>
    </r>
    <r>
      <rPr>
        <sz val="16"/>
        <color rgb="FFFF0000"/>
        <rFont val="TH SarabunPSK"/>
        <family val="2"/>
      </rPr>
      <t>&gt;50</t>
    </r>
  </si>
  <si>
    <r>
      <t xml:space="preserve">26-50
</t>
    </r>
    <r>
      <rPr>
        <sz val="16"/>
        <color rgb="FFFF0000"/>
        <rFont val="TH SarabunPSK"/>
        <family val="2"/>
      </rPr>
      <t>&gt;25</t>
    </r>
  </si>
  <si>
    <t>&lt;=25</t>
  </si>
  <si>
    <t xml:space="preserve">ร้อยละของความสำเร็จในการจัดทำ รายวิชาออนไลน์ </t>
  </si>
  <si>
    <t>เนื้อหาครบตามรายวิชาในหลักสูตรเทียบเป็น 100% ระบุแหล่งเผยแพร่ เช่น KULearn, Website
ผู้รับการประเมินเสนอแผนและสรุปผล</t>
  </si>
  <si>
    <t xml:space="preserve">มีบทความทางวิชาการหรือสื่อวีดีโอ เผยแพร่ในวารสาร/เว็บไซท์ทางวิชาการ </t>
  </si>
  <si>
    <t xml:space="preserve">จำนวนบทความ/สื่อวีดีโอให้ความรู้ต่อสาธารณะ ที่เผยแพร่ในช่องทางที่เป็นทางการ เช่น วารสาร/website ของสมาคมวิชาชีพ/หน่วยงานรัฐ/องค์กรสาธารณะ </t>
  </si>
  <si>
    <t>ผู้รับการประเมินรายงานแหล่งเผยแพร่</t>
  </si>
  <si>
    <t>ด้านวิจัย
(รวม 20-50%)</t>
  </si>
  <si>
    <t>มีผลงานวิจัยตีพิมพ์ทีมีคุณภาพ</t>
  </si>
  <si>
    <t>คะแนนจากผลงานวิจัยตีพิมพ์
ผลงานนับย้อนได้ 12 เดือนจากวันสุดท้ายของรอบประเมินนั้น</t>
  </si>
  <si>
    <t>10-40</t>
  </si>
  <si>
    <t>First/Corresponding Author = 3pt 
Co-Author = 1pt 
คูณด้วยน้ำหนักของฐานข้อมูล 
1 = ตีพิมพ์ในรายงานการสืบเนื่องจากการประชุมวิชาการระดับชาติ
2 = ตีพิมพ์ในรายงานการสืบเนื่องจากการประชุมวิชาการระดับนานาชาติหรือมีการตีพิมพ์ในวารสารวิชาการระดับชาติที่ปรากฏในฐานข้อมูล TCI
3 = ตีพิมพ์ในวารสารวิชาการระดับชาติที่มีชื่อปรากฏในประกาศของ สมศ.
4 = ตีพิมพ์ในวารสารระดับนานาชาติที่ปรากฏในฐานข้อมูลการจัดอันดับวารสาร SJR Q3-Q4
5 = ตีพิมพ์ในวารสารระดับนานาชาติที่ปรากฏในฐานข้อมูลการจัดอันดับวารสาร SJR Q1-Q2 หรือมีการตีพิมพ์ในวารสารระดับนานาชาติที่มีชื่อปรากฏอยู่ในฐานข้อมูลสากลของ ISI 
-คะแนนรวมเกิดจากคูณกันระหว่าง ลักษณะความเป็นเจ้าของผลงานกับค่าน้ำหนักฐานข้อมูล เช่น ตีพิมพ์ผลงานเป็น First Author (3) ในฐานข้อมูล Q3 จะมีแต้มคะแนน 3*2=6 โดยนับผลงาน 12 เดือนย้อนหลังจากเดือนสุดท้ายของรอบประเมิน</t>
  </si>
  <si>
    <t>ผู้ดำรงตำแหน่ง      อาจารย์</t>
  </si>
  <si>
    <t>&gt;7</t>
  </si>
  <si>
    <r>
      <t xml:space="preserve">5-7
</t>
    </r>
    <r>
      <rPr>
        <sz val="16"/>
        <color rgb="FFFF0000"/>
        <rFont val="TH Sarabun New"/>
        <family val="2"/>
      </rPr>
      <t>&gt;4</t>
    </r>
  </si>
  <si>
    <r>
      <t xml:space="preserve">3-4
</t>
    </r>
    <r>
      <rPr>
        <sz val="16"/>
        <color rgb="FFFF0000"/>
        <rFont val="TH Sarabun New"/>
        <family val="2"/>
      </rPr>
      <t>&gt;2</t>
    </r>
  </si>
  <si>
    <t>ผู้ดำรงตำแหน่ง      ผู้ช่วยศาสตราจารย์</t>
  </si>
  <si>
    <t>&gt;12</t>
  </si>
  <si>
    <r>
      <t xml:space="preserve">9-12
</t>
    </r>
    <r>
      <rPr>
        <sz val="16"/>
        <color rgb="FFFF0000"/>
        <rFont val="TH Sarabun New"/>
        <family val="2"/>
      </rPr>
      <t>&gt;8</t>
    </r>
  </si>
  <si>
    <r>
      <t xml:space="preserve">6-8
</t>
    </r>
    <r>
      <rPr>
        <sz val="16"/>
        <color rgb="FFFF0000"/>
        <rFont val="TH Sarabun New"/>
        <family val="2"/>
      </rPr>
      <t>&gt;5</t>
    </r>
  </si>
  <si>
    <r>
      <t xml:space="preserve">3-5
</t>
    </r>
    <r>
      <rPr>
        <sz val="16"/>
        <color rgb="FFFF0000"/>
        <rFont val="TH Sarabun New"/>
        <family val="2"/>
      </rPr>
      <t>&gt;2</t>
    </r>
  </si>
  <si>
    <r>
      <t xml:space="preserve">1-2
</t>
    </r>
    <r>
      <rPr>
        <sz val="16"/>
        <color rgb="FFFF0000"/>
        <rFont val="TH Sarabun New"/>
        <family val="2"/>
      </rPr>
      <t>&lt;=2</t>
    </r>
  </si>
  <si>
    <t>ผู้ดำรงตำแหน่ง      รองศาสตราจารย์</t>
  </si>
  <si>
    <t>&gt;15</t>
  </si>
  <si>
    <r>
      <t xml:space="preserve">12-15
</t>
    </r>
    <r>
      <rPr>
        <sz val="16"/>
        <color rgb="FFFF0000"/>
        <rFont val="TH Sarabun New"/>
        <family val="2"/>
      </rPr>
      <t>&gt;11</t>
    </r>
  </si>
  <si>
    <r>
      <t xml:space="preserve">9-11
</t>
    </r>
    <r>
      <rPr>
        <sz val="16"/>
        <color rgb="FFFF0000"/>
        <rFont val="TH Sarabun New"/>
        <family val="2"/>
      </rPr>
      <t>&gt;8</t>
    </r>
  </si>
  <si>
    <r>
      <t xml:space="preserve">5-8
</t>
    </r>
    <r>
      <rPr>
        <sz val="16"/>
        <color rgb="FFFF0000"/>
        <rFont val="TH Sarabun New"/>
        <family val="2"/>
      </rPr>
      <t>&gt;4</t>
    </r>
  </si>
  <si>
    <r>
      <t xml:space="preserve">1-4
</t>
    </r>
    <r>
      <rPr>
        <sz val="16"/>
        <color rgb="FFFF0000"/>
        <rFont val="TH Sarabun New"/>
        <family val="2"/>
      </rPr>
      <t>&lt;=4</t>
    </r>
  </si>
  <si>
    <t>ผู้ดำรงตำแหน่ง      ศาสตราจารย์</t>
  </si>
  <si>
    <t>&gt;19</t>
  </si>
  <si>
    <r>
      <t xml:space="preserve">16-19
</t>
    </r>
    <r>
      <rPr>
        <sz val="16"/>
        <color rgb="FFFF0000"/>
        <rFont val="TH Sarabun New"/>
        <family val="2"/>
      </rPr>
      <t>&gt;15</t>
    </r>
  </si>
  <si>
    <r>
      <t xml:space="preserve">11-7
</t>
    </r>
    <r>
      <rPr>
        <sz val="16"/>
        <color rgb="FFFF0000"/>
        <rFont val="TH Sarabun New"/>
        <family val="2"/>
      </rPr>
      <t>&gt;6</t>
    </r>
  </si>
  <si>
    <r>
      <t xml:space="preserve">1-6
</t>
    </r>
    <r>
      <rPr>
        <sz val="16"/>
        <color rgb="FFFF0000"/>
        <rFont val="TH Sarabun New"/>
        <family val="2"/>
      </rPr>
      <t>&lt;=6</t>
    </r>
  </si>
  <si>
    <t>มีทุนวิจัยที่ได้รับจากแหล่งทุนภายนอกคณะวิทยาศาสตร์</t>
  </si>
  <si>
    <t>งานวิจัยและพัฒนาวิชาการ หน.โครงการ คิด 100% ของงบประมาณ
ผู้ร่วม คิด 50% ของงบประมาณ (https://research.ku.ac.th/kur3/login.aspx)</t>
  </si>
  <si>
    <t>&gt;400k</t>
  </si>
  <si>
    <t>&gt;=300k</t>
  </si>
  <si>
    <t>&gt;=200k</t>
  </si>
  <si>
    <t>&gt;=100k</t>
  </si>
  <si>
    <t>&lt;100k</t>
  </si>
  <si>
    <t xml:space="preserve">สร้างความร่วมมือทางการวิจัยกับหน่วยงานภายนอก </t>
  </si>
  <si>
    <t xml:space="preserve">คะแนนจากการทำข้อตกลงความร่วมมือ </t>
  </si>
  <si>
    <t>นานาชาติ =5 ระดับชาติ =3 ท้องถิ่น =1
ผู้รับการประเมินส่งรายงานและหลักฐาน</t>
  </si>
  <si>
    <t>มีการใช้ประโยชน์งานวิจัย/นวัตกรรมเชิงนโยบาย เชิงพานิชย์ หรือเชิงสังคม ที่สามารถประเมินเป็นมูลค่าได้</t>
  </si>
  <si>
    <t>มูลค่าทางเศรษฐกิจที่เกิดจากการใช้ประโยชน์ผลงานวิจัย/นวัตกรรม</t>
  </si>
  <si>
    <t>รอจนกว่ามีวิธีคำนวณที่ชัดเจน</t>
  </si>
  <si>
    <t>มีผลงานอนุสิทธิบัตร/สิทธิบัตร</t>
  </si>
  <si>
    <t xml:space="preserve">คะแนนผลงานอนุสิทธิบัตร/สิทธิบัตร ผลงานนวัตกรรม </t>
  </si>
  <si>
    <t>ผู้รับการประเมินส่งรายงานและหลักฐาน
(หลัก 3pt/ร่วม 1pt สิทธิบัตร=4pt อนุสิทธิบัตร=2pt) คำนวณโดย คะแนนการมีส่วนร่วม*ผลงาน เช่น เป็นผู้ดำเนินการหลักในอนุสิทธิบัตร =3*2=6</t>
  </si>
  <si>
    <t>&gt;8</t>
  </si>
  <si>
    <r>
      <t xml:space="preserve">6-8
</t>
    </r>
    <r>
      <rPr>
        <sz val="16"/>
        <color rgb="FFFF0000"/>
        <rFont val="TH SarabunPSK"/>
        <family val="2"/>
      </rPr>
      <t>&gt;5</t>
    </r>
  </si>
  <si>
    <r>
      <t xml:space="preserve">4-5
</t>
    </r>
    <r>
      <rPr>
        <sz val="16"/>
        <color rgb="FFFF0000"/>
        <rFont val="TH SarabunPSK"/>
        <family val="2"/>
      </rPr>
      <t>&gt;3</t>
    </r>
  </si>
  <si>
    <r>
      <t xml:space="preserve">2
</t>
    </r>
    <r>
      <rPr>
        <sz val="16"/>
        <color rgb="FFFF0000"/>
        <rFont val="TH SarabunPSK"/>
        <family val="2"/>
      </rPr>
      <t>&lt;=2</t>
    </r>
  </si>
  <si>
    <t>ด้านบริการวิชาการ 
(รวม 0-40%)</t>
  </si>
  <si>
    <t>สามารถนำความรู้ที่ได้จากการศึกษาค้นคว้า/วิจัย/ประสบการณ์ความเชี่ยวชาญ ถ่ายทอดความรู้สู่สังคม ตามความต้องการของชุมชน เอกชน หน่วยงานภาครัฐ</t>
  </si>
  <si>
    <t>จำนวนคลิปวีดีโอเผยแพร่ความรู้สำหรับสาธารณะ</t>
  </si>
  <si>
    <t>VDO Clip ความยาวไม่ต่ำกว่า 5 นาทีให้ความรู้สาธารณะที่เผยแพร่ผ่าน website คณะ/มหาวิทยาลัย</t>
  </si>
  <si>
    <t>ยอดคนเข้าชม (เฉพาะรอบการประเมิน)</t>
  </si>
  <si>
    <t>&gt;150</t>
  </si>
  <si>
    <r>
      <t xml:space="preserve">101-150
</t>
    </r>
    <r>
      <rPr>
        <sz val="16"/>
        <color rgb="FFFF0000"/>
        <rFont val="TH SarabunPSK"/>
        <family val="2"/>
      </rPr>
      <t>&gt;100</t>
    </r>
  </si>
  <si>
    <r>
      <t xml:space="preserve">51-80
</t>
    </r>
    <r>
      <rPr>
        <sz val="16"/>
        <color rgb="FFFF0000"/>
        <rFont val="TH SarabunPSK"/>
        <family val="2"/>
      </rPr>
      <t>&gt;50</t>
    </r>
  </si>
  <si>
    <r>
      <t xml:space="preserve">10-50
</t>
    </r>
    <r>
      <rPr>
        <sz val="16"/>
        <color rgb="FFFF0000"/>
        <rFont val="TH SarabunPSK"/>
        <family val="2"/>
      </rPr>
      <t>&lt;=50</t>
    </r>
  </si>
  <si>
    <t>จำนวนโครงการบริการวิชาการ/และพัฒนาวิชาการที่เกิดจากความร่วมมือจากหน่วยงานภายนอก</t>
  </si>
  <si>
    <t>&gt;3</t>
  </si>
  <si>
    <t>&lt;1 Develop</t>
  </si>
  <si>
    <t xml:space="preserve">มีโครงการบริการวิชาการตามระเบียบมหาวิทยาลัยที่ก่อให้เกิดรายได้ </t>
  </si>
  <si>
    <t>ข้อมูลจากสำนักบริการวิชาการ โดยใช้โครงการที่ยังดำเนินการอยู่ในระยะเวลาสัญญา ในรอบการประเมิน คิดเทียบมูลค่ารายปี</t>
  </si>
  <si>
    <t>&gt;=50k</t>
  </si>
  <si>
    <t>&lt;50k</t>
  </si>
  <si>
    <t>สร้างมูลค่าทางเศรษฐกิจจากการบริการวิชาการ</t>
  </si>
  <si>
    <t>มูลค่าทางเศรษฐกิจที่เกิดจากการการให้บริการวิชาการ</t>
  </si>
  <si>
    <t>ด้านทำนุบำรุงศิลปวัฒนธรรม/ภารกิจส่วนกลาง (รวม 0-30%)</t>
  </si>
  <si>
    <t>&gt;6</t>
  </si>
  <si>
    <r>
      <t xml:space="preserve">3-4
</t>
    </r>
    <r>
      <rPr>
        <sz val="16"/>
        <color rgb="FFFF0000"/>
        <rFont val="TH SarabunPSK"/>
        <family val="2"/>
      </rPr>
      <t>&gt;2</t>
    </r>
  </si>
  <si>
    <t>มีการพัฒนาตนเอง ตามแผนพัฒนาตนเองอย่างเหมาะสม</t>
  </si>
  <si>
    <t>ร้อยละความสำเร็จตามแผนพัฒนาตนเอง (IDP)</t>
  </si>
  <si>
    <t>ผู้รับมอบหมายส่งแผน และรายงานผลในแต่ละหัวข้อเป็น One Page Summary</t>
  </si>
  <si>
    <r>
      <t xml:space="preserve">90-100
</t>
    </r>
    <r>
      <rPr>
        <sz val="16"/>
        <color rgb="FFFF0000"/>
        <rFont val="TH SarabunPSK"/>
        <family val="2"/>
      </rPr>
      <t>&gt;89</t>
    </r>
  </si>
  <si>
    <r>
      <t xml:space="preserve">80-89
</t>
    </r>
    <r>
      <rPr>
        <sz val="16"/>
        <color rgb="FFFF0000"/>
        <rFont val="TH SarabunPSK"/>
        <family val="2"/>
      </rPr>
      <t>&gt;79</t>
    </r>
  </si>
  <si>
    <r>
      <t xml:space="preserve">70-79
</t>
    </r>
    <r>
      <rPr>
        <sz val="16"/>
        <color rgb="FFFF0000"/>
        <rFont val="TH SarabunPSK"/>
        <family val="2"/>
      </rPr>
      <t>&gt;69</t>
    </r>
  </si>
  <si>
    <r>
      <t xml:space="preserve">50-69
</t>
    </r>
    <r>
      <rPr>
        <sz val="16"/>
        <color rgb="FFFF0000"/>
        <rFont val="TH SarabunPSK"/>
        <family val="2"/>
      </rPr>
      <t>&gt;50</t>
    </r>
  </si>
  <si>
    <r>
      <t xml:space="preserve">20-49
</t>
    </r>
    <r>
      <rPr>
        <sz val="16"/>
        <color rgb="FFFF0000"/>
        <rFont val="TH SarabunPSK"/>
        <family val="2"/>
      </rPr>
      <t>&lt;=49</t>
    </r>
  </si>
  <si>
    <t>มีส่วนสร้างชื่อเสียงให้กับภาควิชา/คณะ/มหาวิทยาลัย</t>
  </si>
  <si>
    <r>
      <rPr>
        <b/>
        <sz val="16"/>
        <color theme="1"/>
        <rFont val="TH SarabunPSK"/>
        <family val="2"/>
      </rPr>
      <t>คะแนนการสร้างชื่อเสียงตามพันธกิจด้านวิชาการ วิจัย บริการวิชาการ</t>
    </r>
    <r>
      <rPr>
        <sz val="16"/>
        <color theme="1"/>
        <rFont val="TH SarabunPSK"/>
        <family val="2"/>
      </rPr>
      <t xml:space="preserve">
การเป็นผู้แทนในสาขาเชี่ยวชาญแต่ละระดับ
ระดับชาติ = 10pt
ระดับเขต/จังหวัด/มหาวิทยาลัย = 5pt
ระดับคณะ = 2pt
</t>
    </r>
    <r>
      <rPr>
        <b/>
        <sz val="16"/>
        <color theme="1"/>
        <rFont val="TH SarabunPSK"/>
        <family val="2"/>
      </rPr>
      <t>การให้ความเห็นต่อสังคมตามพันธกิจด้านวิชาการ วิจัย บริการวิชาการ</t>
    </r>
    <r>
      <rPr>
        <sz val="16"/>
        <color theme="1"/>
        <rFont val="TH SarabunPSK"/>
        <family val="2"/>
      </rPr>
      <t xml:space="preserve">
ผ่านสื่อนานาชาติ = 10pt
ผ่านสื่อหลักในประเทศ = 5pt
ผ่านสื่อดิจิทัล Influencer = 2pt
</t>
    </r>
    <r>
      <rPr>
        <b/>
        <sz val="16"/>
        <color theme="1"/>
        <rFont val="TH SarabunPSK"/>
        <family val="2"/>
      </rPr>
      <t>การได้รับรางวัลตามพันธกิจด้านวิชาการ วิจัย บริการวิชาการ</t>
    </r>
    <r>
      <rPr>
        <sz val="16"/>
        <color theme="1"/>
        <rFont val="TH SarabunPSK"/>
        <family val="2"/>
      </rPr>
      <t xml:space="preserve">
ระดับนานาชาติ = 10pt
ระดับชาติ = 7pt
ระดับภาค/จังหวัด = 5pt
ระดับมหาวิทยาลัย = 3pt</t>
    </r>
  </si>
  <si>
    <t>ผู้รับมอบหมายส่งรายงานสรุป</t>
  </si>
  <si>
    <r>
      <t xml:space="preserve">5-6
</t>
    </r>
    <r>
      <rPr>
        <sz val="16"/>
        <color rgb="FFFF0000"/>
        <rFont val="TH SarabunPSK"/>
        <family val="2"/>
      </rPr>
      <t>&gt;4</t>
    </r>
  </si>
  <si>
    <r>
      <t xml:space="preserve">2
</t>
    </r>
    <r>
      <rPr>
        <sz val="16"/>
        <color rgb="FFFF0000"/>
        <rFont val="TH SarabunPSK"/>
        <family val="2"/>
      </rPr>
      <t>&gt;1</t>
    </r>
  </si>
  <si>
    <r>
      <t xml:space="preserve">1
</t>
    </r>
    <r>
      <rPr>
        <sz val="16"/>
        <color rgb="FFFF0000"/>
        <rFont val="TH SarabunPSK"/>
        <family val="2"/>
      </rPr>
      <t>&lt;=1</t>
    </r>
  </si>
  <si>
    <t>Expectation Performance Index</t>
  </si>
  <si>
    <t>5</t>
  </si>
  <si>
    <t>ด้านงานวิชาการและการเรียนการสอน</t>
  </si>
  <si>
    <t>ผู้ขอรับการประเมินส่งรายงาน 
จำนวนนิสิตบว.ในที่ปรึกษาปีสุดท้ายที่ขอจบ/จำนวนนิสิตบว.ในที่ปรึกษาปีสุดท้าย*100</t>
  </si>
  <si>
    <t>จำนวนเงินทุนที่ได้รับจากแหล่งทุนภายนอกคณะ 
(จะต้อง Active อยู่ในช่วงการประเมินอย่างน้อย 3 เดือน)</t>
  </si>
  <si>
    <t>ข้อมูลจากสำนักบริการวิชาการ โดยใช้โครงการที่ยังดำเนินการอยู่ในระยะเวลาสัญญา เทียบสัดส่วนตามรอบระยะเวลาประเมิน</t>
  </si>
  <si>
    <r>
      <t xml:space="preserve">จำนวนเงินที่ได้รับจากโครงการบริการวิชาการ/และพัฒนาวิชาการที่เกิดจากความร่วมมือจากหน่วยงานภายนอก
</t>
    </r>
    <r>
      <rPr>
        <sz val="16"/>
        <color rgb="FF7030A0"/>
        <rFont val="TH SarabunPSK"/>
        <family val="2"/>
      </rPr>
      <t>(จะต้อง Active อยู่ในช่วงการประเมินอย่างน้อย 3 เดือน)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</si>
</sst>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"/>
    </font>
    <font>
      <sz val="10"/>
      <name val="Arial"/>
      <family val="2"/>
    </font>
    <font>
      <b/>
      <sz val="17"/>
      <color theme="1"/>
      <name val="TH SarabunPSK"/>
      <family val="2"/>
    </font>
    <font>
      <sz val="17"/>
      <color theme="1"/>
      <name val="TH SarabunPSK"/>
      <family val="2"/>
    </font>
    <font>
      <b/>
      <sz val="17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sz val="16"/>
      <name val="TH Sarabun New"/>
      <family val="2"/>
      <charset val="222"/>
    </font>
    <font>
      <sz val="16"/>
      <name val="TH SarabunPSK"/>
      <family val="2"/>
      <charset val="222"/>
    </font>
    <font>
      <b/>
      <sz val="20"/>
      <color theme="1"/>
      <name val="TH SarabunPSK"/>
      <family val="2"/>
    </font>
    <font>
      <sz val="16"/>
      <color rgb="FFFF0000"/>
      <name val="TH Sarabun New"/>
      <family val="2"/>
    </font>
    <font>
      <sz val="16"/>
      <color rgb="FF7030A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2" borderId="2" xfId="0" applyFont="1" applyFill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vertical="top" wrapText="1"/>
    </xf>
    <xf numFmtId="49" fontId="9" fillId="0" borderId="2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6" fillId="2" borderId="5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10" fillId="0" borderId="0" xfId="0" applyFont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</cellXfs>
  <cellStyles count="2">
    <cellStyle name="Percent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E1" zoomScaleNormal="100" workbookViewId="0">
      <selection activeCell="I9" sqref="I9:I13"/>
    </sheetView>
  </sheetViews>
  <sheetFormatPr defaultColWidth="9.140625" defaultRowHeight="21"/>
  <cols>
    <col min="1" max="1" width="14.28515625" style="17" customWidth="1"/>
    <col min="2" max="2" width="32" style="9" customWidth="1"/>
    <col min="3" max="3" width="5.42578125" style="17" customWidth="1"/>
    <col min="4" max="4" width="13.42578125" style="17" customWidth="1"/>
    <col min="5" max="5" width="64.28515625" style="9" customWidth="1"/>
    <col min="6" max="6" width="11.28515625" style="9" customWidth="1"/>
    <col min="7" max="7" width="11.5703125" style="9" customWidth="1"/>
    <col min="8" max="8" width="9.140625" style="9"/>
    <col min="9" max="9" width="29" style="9" customWidth="1"/>
    <col min="10" max="14" width="12" style="9" customWidth="1"/>
    <col min="15" max="16384" width="9.140625" style="9"/>
  </cols>
  <sheetData>
    <row r="1" spans="1:14" s="2" customFormat="1" ht="25.5" customHeight="1">
      <c r="A1" s="62" t="s">
        <v>128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s="2" customFormat="1" ht="30" customHeight="1">
      <c r="A2" s="3" t="s">
        <v>0</v>
      </c>
      <c r="B2" s="4" t="s">
        <v>1</v>
      </c>
      <c r="C2" s="5"/>
      <c r="D2" s="5"/>
      <c r="E2" s="1" t="s">
        <v>2</v>
      </c>
      <c r="F2" s="4"/>
      <c r="G2" s="4"/>
    </row>
    <row r="3" spans="1:14" ht="42">
      <c r="A3" s="36" t="s">
        <v>3</v>
      </c>
      <c r="B3" s="36" t="s">
        <v>4</v>
      </c>
      <c r="C3" s="37" t="s">
        <v>5</v>
      </c>
      <c r="D3" s="40" t="s">
        <v>6</v>
      </c>
      <c r="E3" s="36" t="s">
        <v>7</v>
      </c>
      <c r="F3" s="40" t="s">
        <v>8</v>
      </c>
      <c r="G3" s="41" t="s">
        <v>9</v>
      </c>
      <c r="H3" s="38" t="s">
        <v>10</v>
      </c>
      <c r="I3" s="21" t="s">
        <v>11</v>
      </c>
      <c r="J3" s="39" t="s">
        <v>129</v>
      </c>
      <c r="K3" s="39" t="s">
        <v>29</v>
      </c>
      <c r="L3" s="39" t="s">
        <v>30</v>
      </c>
      <c r="M3" s="39" t="s">
        <v>31</v>
      </c>
      <c r="N3" s="39" t="s">
        <v>32</v>
      </c>
    </row>
    <row r="4" spans="1:14" ht="162">
      <c r="A4" s="54" t="s">
        <v>130</v>
      </c>
      <c r="B4" s="54" t="s">
        <v>17</v>
      </c>
      <c r="C4" s="13">
        <v>3</v>
      </c>
      <c r="D4" s="13" t="s">
        <v>14</v>
      </c>
      <c r="E4" s="15" t="s">
        <v>18</v>
      </c>
      <c r="F4" s="7" t="s">
        <v>15</v>
      </c>
      <c r="G4" s="31" t="s">
        <v>19</v>
      </c>
      <c r="H4" s="19" t="s">
        <v>13</v>
      </c>
      <c r="I4" s="43" t="s">
        <v>20</v>
      </c>
      <c r="J4" s="8" t="s">
        <v>21</v>
      </c>
      <c r="K4" s="8" t="s">
        <v>22</v>
      </c>
      <c r="L4" s="8" t="s">
        <v>23</v>
      </c>
      <c r="M4" s="8" t="s">
        <v>24</v>
      </c>
      <c r="N4" s="8" t="s">
        <v>25</v>
      </c>
    </row>
    <row r="5" spans="1:14" ht="108">
      <c r="A5" s="55"/>
      <c r="B5" s="56"/>
      <c r="C5" s="6">
        <v>4</v>
      </c>
      <c r="D5" s="6" t="s">
        <v>14</v>
      </c>
      <c r="E5" s="18" t="s">
        <v>26</v>
      </c>
      <c r="F5" s="7" t="s">
        <v>15</v>
      </c>
      <c r="G5" s="31" t="s">
        <v>19</v>
      </c>
      <c r="H5" s="19" t="s">
        <v>27</v>
      </c>
      <c r="I5" s="43" t="s">
        <v>131</v>
      </c>
      <c r="J5" s="8" t="s">
        <v>21</v>
      </c>
      <c r="K5" s="8" t="s">
        <v>22</v>
      </c>
      <c r="L5" s="8" t="s">
        <v>23</v>
      </c>
      <c r="M5" s="8" t="s">
        <v>24</v>
      </c>
      <c r="N5" s="8" t="s">
        <v>25</v>
      </c>
    </row>
    <row r="6" spans="1:14" ht="54">
      <c r="A6" s="55"/>
      <c r="B6" s="44" t="s">
        <v>33</v>
      </c>
      <c r="C6" s="6">
        <v>8</v>
      </c>
      <c r="D6" s="6" t="s">
        <v>14</v>
      </c>
      <c r="E6" s="30" t="s">
        <v>34</v>
      </c>
      <c r="F6" s="7" t="s">
        <v>12</v>
      </c>
      <c r="G6" s="31" t="s">
        <v>19</v>
      </c>
      <c r="H6" s="19" t="s">
        <v>35</v>
      </c>
      <c r="I6" s="43" t="s">
        <v>36</v>
      </c>
      <c r="J6" s="8" t="s">
        <v>37</v>
      </c>
      <c r="K6" s="8" t="s">
        <v>38</v>
      </c>
      <c r="L6" s="8" t="s">
        <v>39</v>
      </c>
      <c r="M6" s="8" t="s">
        <v>40</v>
      </c>
      <c r="N6" s="8" t="s">
        <v>41</v>
      </c>
    </row>
    <row r="7" spans="1:14" ht="126">
      <c r="A7" s="55"/>
      <c r="B7" s="46"/>
      <c r="C7" s="6">
        <v>9</v>
      </c>
      <c r="D7" s="25" t="s">
        <v>14</v>
      </c>
      <c r="E7" s="26" t="s">
        <v>42</v>
      </c>
      <c r="F7" s="7" t="s">
        <v>12</v>
      </c>
      <c r="G7" s="31" t="s">
        <v>19</v>
      </c>
      <c r="H7" s="19" t="s">
        <v>13</v>
      </c>
      <c r="I7" s="43" t="s">
        <v>43</v>
      </c>
      <c r="J7" s="8" t="s">
        <v>37</v>
      </c>
      <c r="K7" s="8" t="s">
        <v>38</v>
      </c>
      <c r="L7" s="8" t="s">
        <v>39</v>
      </c>
      <c r="M7" s="8" t="s">
        <v>40</v>
      </c>
      <c r="N7" s="8" t="s">
        <v>41</v>
      </c>
    </row>
    <row r="8" spans="1:14" ht="81">
      <c r="A8" s="56"/>
      <c r="B8" s="35" t="s">
        <v>44</v>
      </c>
      <c r="C8" s="6">
        <v>10</v>
      </c>
      <c r="D8" s="6" t="s">
        <v>14</v>
      </c>
      <c r="E8" s="29" t="s">
        <v>45</v>
      </c>
      <c r="F8" s="7" t="s">
        <v>15</v>
      </c>
      <c r="G8" s="31" t="s">
        <v>19</v>
      </c>
      <c r="H8" s="20" t="s">
        <v>27</v>
      </c>
      <c r="I8" s="43" t="s">
        <v>46</v>
      </c>
      <c r="J8" s="12" t="s">
        <v>28</v>
      </c>
      <c r="K8" s="12" t="s">
        <v>29</v>
      </c>
      <c r="L8" s="12" t="s">
        <v>30</v>
      </c>
      <c r="M8" s="12" t="s">
        <v>31</v>
      </c>
      <c r="N8" s="12" t="s">
        <v>32</v>
      </c>
    </row>
    <row r="9" spans="1:14" ht="40.5" customHeight="1">
      <c r="A9" s="68" t="s">
        <v>47</v>
      </c>
      <c r="B9" s="44" t="s">
        <v>48</v>
      </c>
      <c r="C9" s="57">
        <v>11</v>
      </c>
      <c r="D9" s="57" t="s">
        <v>14</v>
      </c>
      <c r="E9" s="18" t="s">
        <v>49</v>
      </c>
      <c r="F9" s="60" t="s">
        <v>15</v>
      </c>
      <c r="G9" s="60" t="s">
        <v>19</v>
      </c>
      <c r="H9" s="64" t="s">
        <v>50</v>
      </c>
      <c r="I9" s="47" t="s">
        <v>51</v>
      </c>
      <c r="J9" s="27"/>
      <c r="K9" s="27"/>
      <c r="L9" s="27"/>
      <c r="M9" s="27"/>
      <c r="N9" s="27"/>
    </row>
    <row r="10" spans="1:14" ht="49.15" customHeight="1">
      <c r="A10" s="69"/>
      <c r="B10" s="45"/>
      <c r="C10" s="67"/>
      <c r="D10" s="67"/>
      <c r="E10" s="34" t="s">
        <v>52</v>
      </c>
      <c r="F10" s="63"/>
      <c r="G10" s="63"/>
      <c r="H10" s="65"/>
      <c r="I10" s="48"/>
      <c r="J10" s="27" t="s">
        <v>53</v>
      </c>
      <c r="K10" s="42" t="s">
        <v>54</v>
      </c>
      <c r="L10" s="42" t="s">
        <v>55</v>
      </c>
      <c r="M10" s="27" t="s">
        <v>31</v>
      </c>
      <c r="N10" s="27" t="s">
        <v>32</v>
      </c>
    </row>
    <row r="11" spans="1:14" ht="49.15" customHeight="1">
      <c r="A11" s="69"/>
      <c r="B11" s="45"/>
      <c r="C11" s="67"/>
      <c r="D11" s="67"/>
      <c r="E11" s="34" t="s">
        <v>56</v>
      </c>
      <c r="F11" s="63"/>
      <c r="G11" s="63"/>
      <c r="H11" s="65"/>
      <c r="I11" s="48"/>
      <c r="J11" s="27" t="s">
        <v>57</v>
      </c>
      <c r="K11" s="42" t="s">
        <v>58</v>
      </c>
      <c r="L11" s="42" t="s">
        <v>59</v>
      </c>
      <c r="M11" s="42" t="s">
        <v>60</v>
      </c>
      <c r="N11" s="42" t="s">
        <v>61</v>
      </c>
    </row>
    <row r="12" spans="1:14" ht="49.15" customHeight="1">
      <c r="A12" s="69"/>
      <c r="B12" s="45"/>
      <c r="C12" s="67"/>
      <c r="D12" s="67"/>
      <c r="E12" s="34" t="s">
        <v>62</v>
      </c>
      <c r="F12" s="63"/>
      <c r="G12" s="63"/>
      <c r="H12" s="65"/>
      <c r="I12" s="48"/>
      <c r="J12" s="27" t="s">
        <v>63</v>
      </c>
      <c r="K12" s="42" t="s">
        <v>64</v>
      </c>
      <c r="L12" s="42" t="s">
        <v>65</v>
      </c>
      <c r="M12" s="42" t="s">
        <v>66</v>
      </c>
      <c r="N12" s="42" t="s">
        <v>67</v>
      </c>
    </row>
    <row r="13" spans="1:14" ht="49.15" customHeight="1">
      <c r="A13" s="69"/>
      <c r="B13" s="46"/>
      <c r="C13" s="58"/>
      <c r="D13" s="58"/>
      <c r="E13" s="34" t="s">
        <v>68</v>
      </c>
      <c r="F13" s="61"/>
      <c r="G13" s="61"/>
      <c r="H13" s="66"/>
      <c r="I13" s="49"/>
      <c r="J13" s="27" t="s">
        <v>69</v>
      </c>
      <c r="K13" s="42" t="s">
        <v>70</v>
      </c>
      <c r="L13" s="42" t="s">
        <v>64</v>
      </c>
      <c r="M13" s="42" t="s">
        <v>71</v>
      </c>
      <c r="N13" s="42" t="s">
        <v>72</v>
      </c>
    </row>
    <row r="14" spans="1:14" ht="145.5">
      <c r="A14" s="69"/>
      <c r="B14" s="35" t="s">
        <v>73</v>
      </c>
      <c r="C14" s="13">
        <v>12</v>
      </c>
      <c r="D14" s="6" t="s">
        <v>14</v>
      </c>
      <c r="E14" s="11" t="s">
        <v>132</v>
      </c>
      <c r="F14" s="7" t="s">
        <v>15</v>
      </c>
      <c r="G14" s="31" t="s">
        <v>19</v>
      </c>
      <c r="H14" s="8" t="s">
        <v>27</v>
      </c>
      <c r="I14" s="33" t="s">
        <v>74</v>
      </c>
      <c r="J14" s="8" t="s">
        <v>75</v>
      </c>
      <c r="K14" s="8" t="s">
        <v>76</v>
      </c>
      <c r="L14" s="8" t="s">
        <v>77</v>
      </c>
      <c r="M14" s="8" t="s">
        <v>78</v>
      </c>
      <c r="N14" s="8" t="s">
        <v>79</v>
      </c>
    </row>
    <row r="15" spans="1:14" ht="72">
      <c r="A15" s="69"/>
      <c r="B15" s="28" t="s">
        <v>80</v>
      </c>
      <c r="C15" s="13">
        <v>13</v>
      </c>
      <c r="D15" s="6" t="s">
        <v>14</v>
      </c>
      <c r="E15" s="11" t="s">
        <v>81</v>
      </c>
      <c r="F15" s="7" t="s">
        <v>12</v>
      </c>
      <c r="G15" s="31" t="s">
        <v>19</v>
      </c>
      <c r="H15" s="19" t="s">
        <v>16</v>
      </c>
      <c r="I15" s="22" t="s">
        <v>82</v>
      </c>
      <c r="J15" s="8" t="s">
        <v>28</v>
      </c>
      <c r="K15" s="8" t="s">
        <v>29</v>
      </c>
      <c r="L15" s="8" t="s">
        <v>30</v>
      </c>
      <c r="M15" s="8" t="s">
        <v>31</v>
      </c>
      <c r="N15" s="8" t="s">
        <v>32</v>
      </c>
    </row>
    <row r="16" spans="1:14" ht="63">
      <c r="A16" s="69"/>
      <c r="B16" s="35" t="s">
        <v>83</v>
      </c>
      <c r="C16" s="13">
        <v>14</v>
      </c>
      <c r="D16" s="6" t="s">
        <v>14</v>
      </c>
      <c r="E16" s="11" t="s">
        <v>84</v>
      </c>
      <c r="F16" s="7" t="s">
        <v>15</v>
      </c>
      <c r="G16" s="31" t="s">
        <v>19</v>
      </c>
      <c r="H16" s="19" t="s">
        <v>50</v>
      </c>
      <c r="I16" s="24" t="s">
        <v>85</v>
      </c>
      <c r="J16" s="8"/>
      <c r="K16" s="8"/>
      <c r="L16" s="8"/>
      <c r="M16" s="8"/>
      <c r="N16" s="8"/>
    </row>
    <row r="17" spans="1:14" ht="162">
      <c r="A17" s="70"/>
      <c r="B17" s="11" t="s">
        <v>86</v>
      </c>
      <c r="C17" s="6">
        <v>15</v>
      </c>
      <c r="D17" s="6" t="s">
        <v>14</v>
      </c>
      <c r="E17" s="11" t="s">
        <v>87</v>
      </c>
      <c r="F17" s="7" t="s">
        <v>15</v>
      </c>
      <c r="G17" s="31" t="s">
        <v>19</v>
      </c>
      <c r="H17" s="19" t="s">
        <v>27</v>
      </c>
      <c r="I17" s="22" t="s">
        <v>88</v>
      </c>
      <c r="J17" s="8" t="s">
        <v>89</v>
      </c>
      <c r="K17" s="8" t="s">
        <v>90</v>
      </c>
      <c r="L17" s="8" t="s">
        <v>91</v>
      </c>
      <c r="M17" s="8" t="s">
        <v>30</v>
      </c>
      <c r="N17" s="8" t="s">
        <v>92</v>
      </c>
    </row>
    <row r="18" spans="1:14" ht="105" customHeight="1">
      <c r="A18" s="59" t="s">
        <v>93</v>
      </c>
      <c r="B18" s="44" t="s">
        <v>94</v>
      </c>
      <c r="C18" s="57">
        <v>18</v>
      </c>
      <c r="D18" s="6" t="s">
        <v>14</v>
      </c>
      <c r="E18" s="11" t="s">
        <v>95</v>
      </c>
      <c r="F18" s="32" t="s">
        <v>12</v>
      </c>
      <c r="G18" s="60" t="s">
        <v>19</v>
      </c>
      <c r="H18" s="50" t="s">
        <v>16</v>
      </c>
      <c r="I18" s="52" t="s">
        <v>96</v>
      </c>
      <c r="J18" s="8" t="s">
        <v>28</v>
      </c>
      <c r="K18" s="8" t="s">
        <v>29</v>
      </c>
      <c r="L18" s="8" t="s">
        <v>30</v>
      </c>
      <c r="M18" s="8" t="s">
        <v>31</v>
      </c>
      <c r="N18" s="8" t="s">
        <v>32</v>
      </c>
    </row>
    <row r="19" spans="1:14" ht="42">
      <c r="A19" s="59"/>
      <c r="B19" s="45"/>
      <c r="C19" s="58"/>
      <c r="D19" s="6" t="s">
        <v>14</v>
      </c>
      <c r="E19" s="11" t="s">
        <v>97</v>
      </c>
      <c r="F19" s="32" t="s">
        <v>15</v>
      </c>
      <c r="G19" s="61"/>
      <c r="H19" s="51"/>
      <c r="I19" s="53"/>
      <c r="J19" s="8" t="s">
        <v>98</v>
      </c>
      <c r="K19" s="8" t="s">
        <v>99</v>
      </c>
      <c r="L19" s="8" t="s">
        <v>21</v>
      </c>
      <c r="M19" s="8" t="s">
        <v>100</v>
      </c>
      <c r="N19" s="8" t="s">
        <v>101</v>
      </c>
    </row>
    <row r="20" spans="1:14" ht="108">
      <c r="A20" s="59"/>
      <c r="B20" s="46"/>
      <c r="C20" s="13">
        <v>19</v>
      </c>
      <c r="D20" s="6" t="s">
        <v>14</v>
      </c>
      <c r="E20" s="11" t="s">
        <v>102</v>
      </c>
      <c r="F20" s="11" t="s">
        <v>12</v>
      </c>
      <c r="G20" s="31" t="s">
        <v>19</v>
      </c>
      <c r="H20" s="19" t="s">
        <v>16</v>
      </c>
      <c r="I20" s="22" t="s">
        <v>133</v>
      </c>
      <c r="J20" s="8" t="s">
        <v>103</v>
      </c>
      <c r="K20" s="8" t="s">
        <v>30</v>
      </c>
      <c r="L20" s="8" t="s">
        <v>31</v>
      </c>
      <c r="M20" s="8" t="s">
        <v>32</v>
      </c>
      <c r="N20" s="8" t="s">
        <v>104</v>
      </c>
    </row>
    <row r="21" spans="1:14" ht="108">
      <c r="A21" s="59"/>
      <c r="B21" s="35" t="s">
        <v>105</v>
      </c>
      <c r="C21" s="13">
        <v>20</v>
      </c>
      <c r="D21" s="6" t="s">
        <v>14</v>
      </c>
      <c r="E21" s="15" t="s">
        <v>134</v>
      </c>
      <c r="F21" s="7" t="s">
        <v>15</v>
      </c>
      <c r="G21" s="31" t="s">
        <v>19</v>
      </c>
      <c r="H21" s="20" t="s">
        <v>27</v>
      </c>
      <c r="I21" s="23" t="s">
        <v>106</v>
      </c>
      <c r="J21" s="8" t="s">
        <v>75</v>
      </c>
      <c r="K21" s="8" t="s">
        <v>77</v>
      </c>
      <c r="L21" s="8" t="s">
        <v>78</v>
      </c>
      <c r="M21" s="8" t="s">
        <v>107</v>
      </c>
      <c r="N21" s="8" t="s">
        <v>108</v>
      </c>
    </row>
    <row r="22" spans="1:14" ht="42">
      <c r="A22" s="59"/>
      <c r="B22" s="10" t="s">
        <v>109</v>
      </c>
      <c r="C22" s="13">
        <v>21</v>
      </c>
      <c r="D22" s="6" t="s">
        <v>14</v>
      </c>
      <c r="E22" s="14" t="s">
        <v>110</v>
      </c>
      <c r="F22" s="7" t="s">
        <v>15</v>
      </c>
      <c r="G22" s="31" t="s">
        <v>19</v>
      </c>
      <c r="H22" s="20" t="s">
        <v>50</v>
      </c>
      <c r="I22" s="24" t="s">
        <v>85</v>
      </c>
      <c r="J22" s="12"/>
      <c r="K22" s="12"/>
      <c r="L22" s="12"/>
      <c r="M22" s="12"/>
      <c r="N22" s="12"/>
    </row>
    <row r="23" spans="1:14" ht="72">
      <c r="A23" s="59" t="s">
        <v>111</v>
      </c>
      <c r="B23" s="16" t="s">
        <v>114</v>
      </c>
      <c r="C23" s="13">
        <v>25</v>
      </c>
      <c r="D23" s="6" t="s">
        <v>14</v>
      </c>
      <c r="E23" s="15" t="s">
        <v>115</v>
      </c>
      <c r="F23" s="7" t="s">
        <v>15</v>
      </c>
      <c r="G23" s="31" t="s">
        <v>19</v>
      </c>
      <c r="H23" s="19" t="s">
        <v>16</v>
      </c>
      <c r="I23" s="22" t="s">
        <v>116</v>
      </c>
      <c r="J23" s="8" t="s">
        <v>117</v>
      </c>
      <c r="K23" s="8" t="s">
        <v>118</v>
      </c>
      <c r="L23" s="8" t="s">
        <v>119</v>
      </c>
      <c r="M23" s="8" t="s">
        <v>120</v>
      </c>
      <c r="N23" s="8" t="s">
        <v>121</v>
      </c>
    </row>
    <row r="24" spans="1:14" ht="294">
      <c r="A24" s="59"/>
      <c r="B24" s="15" t="s">
        <v>122</v>
      </c>
      <c r="C24" s="13">
        <v>26</v>
      </c>
      <c r="D24" s="6" t="s">
        <v>14</v>
      </c>
      <c r="E24" s="15" t="s">
        <v>123</v>
      </c>
      <c r="F24" s="7" t="s">
        <v>15</v>
      </c>
      <c r="G24" s="31" t="s">
        <v>19</v>
      </c>
      <c r="H24" s="19" t="s">
        <v>16</v>
      </c>
      <c r="I24" s="22" t="s">
        <v>124</v>
      </c>
      <c r="J24" s="8" t="s">
        <v>112</v>
      </c>
      <c r="K24" s="8" t="s">
        <v>125</v>
      </c>
      <c r="L24" s="8" t="s">
        <v>113</v>
      </c>
      <c r="M24" s="8" t="s">
        <v>126</v>
      </c>
      <c r="N24" s="8" t="s">
        <v>127</v>
      </c>
    </row>
  </sheetData>
  <mergeCells count="19">
    <mergeCell ref="A23:A24"/>
    <mergeCell ref="I9:I13"/>
    <mergeCell ref="G9:G13"/>
    <mergeCell ref="F9:F13"/>
    <mergeCell ref="H9:H13"/>
    <mergeCell ref="D9:D13"/>
    <mergeCell ref="C9:C13"/>
    <mergeCell ref="A18:A22"/>
    <mergeCell ref="B9:B13"/>
    <mergeCell ref="A9:A17"/>
    <mergeCell ref="H18:H19"/>
    <mergeCell ref="I18:I19"/>
    <mergeCell ref="G18:G19"/>
    <mergeCell ref="C18:C19"/>
    <mergeCell ref="B18:B20"/>
    <mergeCell ref="A1:N1"/>
    <mergeCell ref="A4:A8"/>
    <mergeCell ref="B4:B5"/>
    <mergeCell ref="B6:B7"/>
  </mergeCells>
  <conditionalFormatting sqref="D21:D24 D4:D9 D14:D1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">
    <dataValidation type="list" allowBlank="1" showInputMessage="1" showErrorMessage="1" sqref="F4:F9 F14:F24">
      <formula1>"Process, Output"</formula1>
    </dataValidation>
    <dataValidation type="list" allowBlank="1" showInputMessage="1" showErrorMessage="1" sqref="D4:D9 D14:D24">
      <formula1>"BAU, Obj"</formula1>
    </dataValidation>
    <dataValidation type="list" allowBlank="1" showInputMessage="1" showErrorMessage="1" sqref="G4:G9 G14:G18 G20:G24">
      <formula1>"Expect, Suggest"</formula1>
    </dataValidation>
  </dataValidations>
  <printOptions horizontalCentered="1"/>
  <pageMargins left="0" right="0" top="0" bottom="0" header="0.11811023622047245" footer="0.11811023622047245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FB042AE8B63D43A0EF1E7FBE3D9C10" ma:contentTypeVersion="5" ma:contentTypeDescription="Create a new document." ma:contentTypeScope="" ma:versionID="7e833f4d217b9a3810f176033a350b2d">
  <xsd:schema xmlns:xsd="http://www.w3.org/2001/XMLSchema" xmlns:xs="http://www.w3.org/2001/XMLSchema" xmlns:p="http://schemas.microsoft.com/office/2006/metadata/properties" xmlns:ns2="99d2272d-8c81-4346-8f9b-daabc848ffdd" targetNamespace="http://schemas.microsoft.com/office/2006/metadata/properties" ma:root="true" ma:fieldsID="a3966a16bdc039e68649f6c7aad4073c" ns2:_="">
    <xsd:import namespace="99d2272d-8c81-4346-8f9b-daabc848ff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2272d-8c81-4346-8f9b-daabc848ff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5EFBE6-E818-496D-9195-CF65029204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FE5824-C05B-41C8-A621-03BDD096F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d2272d-8c81-4346-8f9b-daabc848ff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3D1DC2-7D2D-4888-AF30-ED718A616F74}">
  <ds:schemaRefs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99d2272d-8c81-4346-8f9b-daabc848ffd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Expected PIs</vt:lpstr>
      <vt:lpstr>'Expected PIs'!Print_Area</vt:lpstr>
      <vt:lpstr>'Expected PIs'!Print_Titles</vt:lpstr>
    </vt:vector>
  </TitlesOfParts>
  <Manager/>
  <Company>NMG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Arporn</dc:creator>
  <cp:keywords/>
  <dc:description/>
  <cp:lastModifiedBy>AUM</cp:lastModifiedBy>
  <cp:revision/>
  <dcterms:created xsi:type="dcterms:W3CDTF">2003-12-30T04:49:14Z</dcterms:created>
  <dcterms:modified xsi:type="dcterms:W3CDTF">2022-02-01T03:48:27Z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1409593184</vt:i4>
  </property>
  <property fmtid="{D5CDD505-2E9C-101B-9397-08002B2CF9AE}" pid="3" name="_EmailSubject">
    <vt:lpwstr>System Maintenance Individual KPIs</vt:lpwstr>
  </property>
  <property fmtid="{D5CDD505-2E9C-101B-9397-08002B2CF9AE}" pid="4" name="_AuthorEmail">
    <vt:lpwstr>tawatchai@nationgroup.com</vt:lpwstr>
  </property>
  <property fmtid="{D5CDD505-2E9C-101B-9397-08002B2CF9AE}" pid="5" name="_AuthorEmailDisplayName">
    <vt:lpwstr>Tawatchai</vt:lpwstr>
  </property>
  <property fmtid="{D5CDD505-2E9C-101B-9397-08002B2CF9AE}" pid="6" name="_ReviewingToolsShownOnce">
    <vt:lpwstr/>
  </property>
  <property fmtid="{D5CDD505-2E9C-101B-9397-08002B2CF9AE}" pid="7" name="ContentTypeId">
    <vt:lpwstr>0x0101001DFB042AE8B63D43A0EF1E7FBE3D9C10</vt:lpwstr>
  </property>
</Properties>
</file>